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<sst xmlns="http://schemas.openxmlformats.org/spreadsheetml/2006/main" count="17" uniqueCount="14">
  <si>
    <t>Kwota przeznaczona na sfinansowanie zamówienia</t>
  </si>
  <si>
    <t>Nazwa, adresy wykonawców, którzy złożyli oferty w terminie</t>
  </si>
  <si>
    <t>Cena ofertowa</t>
  </si>
  <si>
    <t>Nr pakietu</t>
  </si>
  <si>
    <t>Nazwa pakietu</t>
  </si>
  <si>
    <t>Warunki płatności</t>
  </si>
  <si>
    <t>60 dni</t>
  </si>
  <si>
    <t>Postępowanie o udzielenie zamówienia publicznego na odbiór, transport i unieszkodliwienie odpadów medycznych pochodzących z działalności Szpitala Bielańskiego w Warszawie (ZP-28/2017)</t>
  </si>
  <si>
    <t>ECO-ABC 97-400 Bełchatów, ul. Przemysłowa 7</t>
  </si>
  <si>
    <t>EMKA S.A. 96-300 Żyrardów, ul. Jaktorowska 15A</t>
  </si>
  <si>
    <t>odbiór, transport i unieszkodliwienie odpadów medycznych o kodach 18 01 02, 18 01 03, 18 01 06, 18 01 08, 18 01 09</t>
  </si>
  <si>
    <t>odbiór, transport i odzysk odpadów o kodzie 18 01 04</t>
  </si>
  <si>
    <t>Konsorcjum: F.U.H. EKO-TOP Sp. z o. o. 35-078 Rzeszów, ul. Hetmańska 120 oraz SABA Sp. z o. o. 09-400 Płock, ul. Przemysłowa 34</t>
  </si>
  <si>
    <t>Konsorcjum: BYŚ Wojciech Byśkiniewicz 01-934 Warszawa, ul. Arkuszowa 43 oraz EKO-BYŚ Sp. z o. o. 01-919 Warszawa, ul. Wólczyńska 249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</si>
</sst>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workbookViewId="0">
      <selection activeCell="G11" sqref="G11"/>
    </sheetView>
  </sheetViews>
  <sheetFormatPr defaultRowHeight="14.25"/>
  <cols>
    <col min="1" max="1" width="6.25" style="1" customWidth="1"/>
    <col min="2" max="2" width="19.375" style="1" customWidth="1"/>
    <col min="3" max="3" width="12.5" customWidth="1"/>
    <col min="4" max="4" width="16" customWidth="1"/>
    <col min="5" max="5" width="20.25" style="4" customWidth="1"/>
    <col min="6" max="6" width="16.25" style="4" customWidth="1"/>
    <col min="7" max="7" width="20.875" customWidth="1"/>
  </cols>
  <sheetData>
    <row r="1" spans="1:7" s="4" customFormat="1"/>
    <row r="2" spans="1:7" ht="43.5" customHeight="1">
      <c r="A2" s="21" t="s">
        <v>7</v>
      </c>
      <c r="B2" s="22"/>
      <c r="C2" s="22"/>
      <c r="D2" s="22"/>
      <c r="E2" s="22"/>
      <c r="F2" s="22"/>
      <c r="G2" s="22"/>
    </row>
    <row r="3" spans="1:7" ht="24" customHeight="1">
      <c r="A3" s="15" t="s">
        <v>3</v>
      </c>
      <c r="B3" s="15" t="s">
        <v>4</v>
      </c>
      <c r="C3" s="19" t="s">
        <v>0</v>
      </c>
      <c r="D3" s="23" t="s">
        <v>1</v>
      </c>
      <c r="E3" s="24"/>
      <c r="F3" s="24"/>
      <c r="G3" s="25"/>
    </row>
    <row r="4" spans="1:7">
      <c r="A4" s="16"/>
      <c r="B4" s="16"/>
      <c r="C4" s="20"/>
      <c r="D4" s="3">
        <v>1</v>
      </c>
      <c r="E4" s="3">
        <v>2</v>
      </c>
      <c r="F4" s="3">
        <v>3</v>
      </c>
      <c r="G4" s="3">
        <v>4</v>
      </c>
    </row>
    <row r="5" spans="1:7" ht="88.5" customHeight="1">
      <c r="A5" s="16"/>
      <c r="B5" s="16"/>
      <c r="C5" s="20"/>
      <c r="D5" s="8" t="s">
        <v>8</v>
      </c>
      <c r="E5" s="8" t="s">
        <v>12</v>
      </c>
      <c r="F5" s="8" t="s">
        <v>9</v>
      </c>
      <c r="G5" s="8" t="s">
        <v>13</v>
      </c>
    </row>
    <row r="6" spans="1:7" s="4" customFormat="1">
      <c r="A6" s="17"/>
      <c r="B6" s="17"/>
      <c r="C6" s="17"/>
      <c r="D6" s="26" t="s">
        <v>5</v>
      </c>
      <c r="E6" s="27"/>
      <c r="F6" s="27"/>
      <c r="G6" s="28"/>
    </row>
    <row r="7" spans="1:7" s="4" customFormat="1">
      <c r="A7" s="17"/>
      <c r="B7" s="17"/>
      <c r="C7" s="17"/>
      <c r="D7" s="9" t="s">
        <v>6</v>
      </c>
      <c r="E7" s="9" t="s">
        <v>6</v>
      </c>
      <c r="F7" s="9" t="s">
        <v>6</v>
      </c>
      <c r="G7" s="9" t="s">
        <v>6</v>
      </c>
    </row>
    <row r="8" spans="1:7" s="4" customFormat="1">
      <c r="A8" s="18"/>
      <c r="B8" s="18"/>
      <c r="C8" s="18"/>
      <c r="D8" s="12" t="s">
        <v>2</v>
      </c>
      <c r="E8" s="13"/>
      <c r="F8" s="13"/>
      <c r="G8" s="14"/>
    </row>
    <row r="9" spans="1:7" ht="63.75" customHeight="1">
      <c r="A9" s="5">
        <v>1</v>
      </c>
      <c r="B9" s="10" t="s">
        <v>10</v>
      </c>
      <c r="C9" s="11">
        <v>428833.44</v>
      </c>
      <c r="D9" s="7">
        <v>428833.44</v>
      </c>
      <c r="E9" s="7">
        <v>349967.52</v>
      </c>
      <c r="F9" s="7">
        <v>468266.4</v>
      </c>
      <c r="G9" s="7"/>
    </row>
    <row r="10" spans="1:7" s="4" customFormat="1" ht="40.5" customHeight="1">
      <c r="A10" s="5">
        <v>2</v>
      </c>
      <c r="B10" s="10" t="s">
        <v>11</v>
      </c>
      <c r="C10" s="11">
        <v>58968</v>
      </c>
      <c r="D10" s="7"/>
      <c r="E10" s="7">
        <v>249350.39999999999</v>
      </c>
      <c r="F10" s="7">
        <v>205200</v>
      </c>
      <c r="G10" s="7">
        <v>58799.519999999997</v>
      </c>
    </row>
    <row r="11" spans="1:7">
      <c r="A11" s="4"/>
      <c r="B11" s="4"/>
      <c r="C11" s="6">
        <f>SUM(C9:C10)</f>
        <v>487801.44</v>
      </c>
      <c r="D11" s="1"/>
      <c r="G11" s="1"/>
    </row>
    <row r="12" spans="1:7">
      <c r="A12" s="4"/>
      <c r="B12" s="4"/>
      <c r="C12" s="2"/>
      <c r="D12" s="1"/>
      <c r="G12" s="1"/>
    </row>
    <row r="13" spans="1:7">
      <c r="A13" s="4"/>
      <c r="B13" s="4"/>
      <c r="C13" s="2"/>
      <c r="D13" s="1"/>
      <c r="G13" s="1"/>
    </row>
    <row r="14" spans="1:7">
      <c r="A14" s="4"/>
      <c r="B14" s="4"/>
      <c r="C14" s="2"/>
      <c r="D14" s="1"/>
      <c r="G14" s="1"/>
    </row>
    <row r="15" spans="1:7">
      <c r="A15" s="4"/>
      <c r="B15" s="4"/>
      <c r="C15" s="2"/>
      <c r="D15" s="1"/>
      <c r="G15" s="1"/>
    </row>
    <row r="16" spans="1:7">
      <c r="A16" s="4"/>
      <c r="B16" s="4"/>
      <c r="C16" s="2"/>
      <c r="D16" s="1"/>
      <c r="G16" s="1"/>
    </row>
    <row r="17" spans="1:7">
      <c r="A17" s="4"/>
      <c r="B17" s="4"/>
      <c r="C17" s="2"/>
      <c r="D17" s="1"/>
      <c r="G17" s="1"/>
    </row>
    <row r="18" spans="1:7">
      <c r="C18" s="2"/>
    </row>
    <row r="19" spans="1:7">
      <c r="C19" s="2"/>
    </row>
    <row r="20" spans="1:7">
      <c r="C20" s="2"/>
    </row>
    <row r="21" spans="1:7">
      <c r="C21" s="2"/>
    </row>
    <row r="22" spans="1:7">
      <c r="C22" s="2"/>
    </row>
    <row r="23" spans="1:7">
      <c r="C23" s="2"/>
    </row>
    <row r="24" spans="1:7">
      <c r="C24" s="2"/>
    </row>
    <row r="25" spans="1:7">
      <c r="C25" s="2"/>
    </row>
    <row r="26" spans="1:7">
      <c r="C26" s="2"/>
    </row>
    <row r="27" spans="1:7">
      <c r="C27" s="2"/>
    </row>
    <row r="28" spans="1:7">
      <c r="C28" s="2"/>
    </row>
    <row r="29" spans="1:7">
      <c r="C29" s="2"/>
    </row>
    <row r="30" spans="1:7">
      <c r="C30" s="2"/>
    </row>
    <row r="31" spans="1:7">
      <c r="C31" s="2"/>
    </row>
    <row r="32" spans="1:7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</sheetData>
  <mergeCells count="7">
    <mergeCell ref="D8:G8"/>
    <mergeCell ref="A3:A8"/>
    <mergeCell ref="B3:B8"/>
    <mergeCell ref="C3:C8"/>
    <mergeCell ref="A2:G2"/>
    <mergeCell ref="D3:G3"/>
    <mergeCell ref="D6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2017-03-23T09:34:57Z</cp:lastPrinted>
  <dcterms:created xsi:type="dcterms:W3CDTF">2016-11-23T11:48:11Z</dcterms:created>
  <dcterms:modified xsi:type="dcterms:W3CDTF">2017-03-23T09:36:07Z</dcterms:modified>
</cp:coreProperties>
</file>